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D13"/>
  <c r="D14"/>
  <c r="D12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<sst xmlns="http://schemas.openxmlformats.org/spreadsheetml/2006/main" count="26" uniqueCount="26">
  <si>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</si>
  <si>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</si>
  <si>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</si>
  <si>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</si>
  <si>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</si>
  <si>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</si>
  <si>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</si>
  <si>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</si>
  <si>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</si>
  <si>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</si>
  <si>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</si>
  <si>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</si>
  <si>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</si>
  <si>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</si>
  <si>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</si>
  <si>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</si>
  <si>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</si>
  <si>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-</t>
  </si>
  <si>
    <t>Основной объем вводимого в эксплуатацию жилья планируется на 3 -4 квартал 2018 года</t>
  </si>
  <si>
    <t>Основной объем (более 90%) приходится на ОАО "Викор" . Начало производства сахара планируется на сентябрь текущего года</t>
  </si>
  <si>
    <t>В ремонтный период в ОАО "Викор"Большая часть основного производственного персонала находится в отпуске без сохранения заработной платы.</t>
  </si>
  <si>
    <t>Факт за отчетный период (опер. данные)на 01.04.2018</t>
  </si>
  <si>
    <t>Прибыль прибыльных организаций, млн. рублей на 01.03.2018</t>
  </si>
  <si>
    <t>Фонд заработной платы по крупным и средним организациям, млн. рублей на 01.03.2018</t>
  </si>
  <si>
    <t>В отчетном периоде 4 предприятия получили прибыль, против 5 в соот-ветствующем периоде прошлого года. Удельный вес прибыльных предприятий в общем числе организаций составил 33,3 %. Сумма прибыли, полученной предприятиями равна 14,0 млн. рублей, или 182,4 % к 1 марта 2018 года. Увеличение прибыли произошло в трех сельскохозяйственных предприятиях за счет увеличения объемов реализации продукции.</t>
  </si>
  <si>
    <t>Основной объем (более 98%) относится на ОАО "Новопокровское ДРСУ" эксплуатация автомобильных дорог, производство работ носит сезонный характер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</si>
</sst>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0" fillId="3" borderId="0" xfId="0" applyFill="1"/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I14" sqref="I14"/>
    </sheetView>
  </sheetViews>
  <sheetFormatPr defaultRowHeight="18.75"/>
  <cols>
    <col min="1" max="1" width="20.77734375" customWidth="1"/>
    <col min="2" max="2" width="9.109375" customWidth="1"/>
    <col min="3" max="4" width="10.77734375" customWidth="1"/>
    <col min="5" max="5" width="19.44140625" customWidth="1"/>
  </cols>
  <sheetData>
    <row r="1" spans="1:5" ht="15" customHeight="1">
      <c r="D1" s="3" t="s">
        <v>10</v>
      </c>
    </row>
    <row r="2" spans="1:5" ht="15" customHeight="1">
      <c r="D2" s="3" t="s">
        <v>7</v>
      </c>
    </row>
    <row r="3" spans="1:5" ht="15" customHeight="1">
      <c r="D3" s="3" t="s">
        <v>8</v>
      </c>
    </row>
    <row r="4" spans="1:5" ht="15" customHeight="1">
      <c r="D4" s="4" t="s">
        <v>9</v>
      </c>
    </row>
    <row r="5" spans="1:5" ht="15" customHeight="1">
      <c r="D5" s="4"/>
    </row>
    <row r="6" spans="1:5" ht="55.5" customHeight="1">
      <c r="A6" s="5" t="s">
        <v>13</v>
      </c>
      <c r="B6" s="5"/>
      <c r="C6" s="5"/>
      <c r="D6" s="5"/>
      <c r="E6" s="5"/>
    </row>
    <row r="7" spans="1:5" ht="24" customHeight="1">
      <c r="A7" s="6" t="s">
        <v>15</v>
      </c>
      <c r="B7" s="7"/>
      <c r="C7" s="7"/>
      <c r="D7" s="7"/>
      <c r="E7" s="7"/>
    </row>
    <row r="8" spans="1:5" ht="49.5" customHeight="1">
      <c r="A8" s="8" t="s">
        <v>14</v>
      </c>
      <c r="B8" s="8"/>
      <c r="C8" s="8"/>
      <c r="D8" s="8"/>
      <c r="E8" s="8"/>
    </row>
    <row r="9" spans="1:5" ht="18.75" customHeight="1">
      <c r="A9" s="1"/>
      <c r="B9" s="1"/>
      <c r="C9" s="1"/>
    </row>
    <row r="10" spans="1:5" ht="55.5" customHeight="1">
      <c r="A10" s="13" t="s">
        <v>0</v>
      </c>
      <c r="B10" s="10" t="s">
        <v>16</v>
      </c>
      <c r="C10" s="10" t="s">
        <v>21</v>
      </c>
      <c r="D10" s="10"/>
      <c r="E10" s="11" t="s">
        <v>1</v>
      </c>
    </row>
    <row r="11" spans="1:5" ht="28.5">
      <c r="A11" s="13"/>
      <c r="B11" s="11"/>
      <c r="C11" s="2" t="s">
        <v>2</v>
      </c>
      <c r="D11" s="2" t="s">
        <v>3</v>
      </c>
      <c r="E11" s="12"/>
    </row>
    <row r="12" spans="1:5" s="17" customFormat="1" ht="344.25" customHeight="1">
      <c r="A12" s="14" t="s">
        <v>22</v>
      </c>
      <c r="B12" s="15">
        <v>1293.8</v>
      </c>
      <c r="C12" s="15">
        <v>13.95</v>
      </c>
      <c r="D12" s="16">
        <f t="shared" ref="D12:D17" si="0">C12/B12*100</f>
        <v>1.0782191992579997</v>
      </c>
      <c r="E12" s="14" t="s">
        <v>24</v>
      </c>
    </row>
    <row r="13" spans="1:5" s="17" customFormat="1" ht="122.25" customHeight="1">
      <c r="A13" s="14" t="s">
        <v>23</v>
      </c>
      <c r="B13" s="15">
        <v>1698</v>
      </c>
      <c r="C13" s="15">
        <v>243.9</v>
      </c>
      <c r="D13" s="16">
        <f t="shared" si="0"/>
        <v>14.363957597173146</v>
      </c>
      <c r="E13" s="14" t="s">
        <v>20</v>
      </c>
    </row>
    <row r="14" spans="1:5" s="17" customFormat="1" ht="120" customHeight="1">
      <c r="A14" s="14" t="s">
        <v>12</v>
      </c>
      <c r="B14" s="15">
        <v>3323.8</v>
      </c>
      <c r="C14" s="15">
        <v>284.10000000000002</v>
      </c>
      <c r="D14" s="16">
        <f t="shared" si="0"/>
        <v>8.5474456946868038</v>
      </c>
      <c r="E14" s="14" t="s">
        <v>19</v>
      </c>
    </row>
    <row r="15" spans="1:5" s="17" customFormat="1" ht="135.75" customHeight="1">
      <c r="A15" s="14" t="s">
        <v>5</v>
      </c>
      <c r="B15" s="15">
        <v>231.3</v>
      </c>
      <c r="C15" s="15">
        <v>28.7</v>
      </c>
      <c r="D15" s="16">
        <f t="shared" si="0"/>
        <v>12.408127972330306</v>
      </c>
      <c r="E15" s="14" t="s">
        <v>25</v>
      </c>
    </row>
    <row r="16" spans="1:5" s="17" customFormat="1" ht="94.5" customHeight="1">
      <c r="A16" s="14" t="s">
        <v>4</v>
      </c>
      <c r="B16" s="15">
        <v>11.1</v>
      </c>
      <c r="C16" s="15">
        <v>1.3939999999999999</v>
      </c>
      <c r="D16" s="16">
        <f t="shared" si="0"/>
        <v>12.558558558558557</v>
      </c>
      <c r="E16" s="14" t="s">
        <v>18</v>
      </c>
    </row>
    <row r="17" spans="1:5" s="17" customFormat="1" ht="72" customHeight="1">
      <c r="A17" s="14" t="s">
        <v>6</v>
      </c>
      <c r="B17" s="15">
        <v>200</v>
      </c>
      <c r="C17" s="15">
        <v>225</v>
      </c>
      <c r="D17" s="15">
        <f t="shared" si="0"/>
        <v>112.5</v>
      </c>
      <c r="E17" s="14" t="s">
        <v>17</v>
      </c>
    </row>
    <row r="19" spans="1:5" ht="51.75" customHeight="1">
      <c r="A19" s="9" t="s">
        <v>11</v>
      </c>
      <c r="B19" s="9"/>
      <c r="C19" s="9"/>
      <c r="D19" s="9"/>
      <c r="E19" s="9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2018-04-19T12:39:22Z</cp:lastPrinted>
  <dcterms:created xsi:type="dcterms:W3CDTF">2016-01-18T14:30:06Z</dcterms:created>
  <dcterms:modified xsi:type="dcterms:W3CDTF">2018-04-19T12:39:34Z</dcterms:modified>
</cp:coreProperties>
</file>